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Identify 
Low Performance:1
   · Does not realize when major components of the problem are missing
   · Has no concept of how previous knowledge and new information relate
   · Does not see the connection between theory and practical problem solving
Moderate Performance:3
   · Is missing some of the pieces of the whole problem
   · Must be assisted in integrating previous knowledge and new information
   · Connects theoretical concepts to practical problem-solving when prompted
Exemplary Performance:5
   · Demonstrates understanding of how various pieces of the problem relate to each other and the whole
   · Takes new information and effectively integrates it with previous knowledge
   · Can relate theoretical concepts to practical problem solving
</t>
        </r>
      </text>
    </comment>
    <comment ref="H5" authorId="1">
      <text>
        <r>
          <rPr>
            <sz val="8"/>
            <rFont val="Tahoma"/>
            <family val="2"/>
          </rPr>
          <t xml:space="preserve">Formulate 
Low Performance:1
   · Demonstrates solutions implementing simple applications of one formula or equation with close analogies to class/lecture problems
   · Has no coherent strategies for problem solving
   · Is unable to predict or defend problem outcomes
Moderate Performance:3
   · Demonstrates solution with integration of diverse concepts or derivation of useful relationships involving ideas covered in course concepts; however, no alternative solutions are generated
   · Has some strategies for problem-solving, but does not apply them consistently
   · Occasionally predicts and defends problem outcomes
Exemplary Performance:5
   · Demonstrates creative synthesis of solution and creates new alternatives by combining knowledge and information
   · Formulates strategies for solving problems
   · Can predict and defend problem outcomes
</t>
        </r>
      </text>
    </comment>
    <comment ref="I5" authorId="1">
      <text>
        <r>
          <rPr>
            <sz val="8"/>
            <rFont val="Tahoma"/>
            <family val="2"/>
          </rPr>
          <t xml:space="preserve">Solve 
Low Performance:1
   · No attempt at checking the obviously incorrect solution no commentary
   · Uses no resources to solve problems
   · The answer is incorrect and not checked for its reasonableness
Moderate Performance:3
   · The solution is correct, but not checked in other ways
   · Uses limited resources to solve problems
   · The answer is nearly correct, but properly labeled (within reasonable and logical range of the correct answer—it’s in the “ballpark”)
Exemplary Performance:5
   · The solution is correct and checked in other ways when it can be; the interpretation is appropriate and makes sense
   · Uses appropriate resources to locate information needed to solve problems
   · The answer is correct and properly labeled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<sst xmlns="http://schemas.openxmlformats.org/spreadsheetml/2006/main" count="22" uniqueCount="22">
  <si>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</si>
  <si>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</si>
  <si>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</si>
  <si>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</si>
  <si>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</si>
  <si>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</si>
  <si>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</si>
  <si>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</si>
  <si>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</si>
  <si>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</si>
  <si>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</si>
  <si>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</si>
  <si>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</si>
  <si>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</si>
  <si>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(e) Identify, formulate, and solve engineering problems</t>
  </si>
  <si>
    <t xml:space="preserve">Identify </t>
  </si>
  <si>
    <t xml:space="preserve">Formulate </t>
  </si>
  <si>
    <t xml:space="preserve">Solve </t>
  </si>
  <si>
    <t>(e)</t>
  </si>
  <si>
    <t>2011  Outcome Score Card</t>
  </si>
  <si>
    <t>MET_321                                                      FinalExam(orAllExams)</t>
  </si>
  <si>
    <t>MET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</si>
</sst>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62890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3.7142857142857144</v>
      </c>
      <c r="H8" s="53">
        <f>IF(H7&gt;0,AVERAGE(H10:H59),"")</f>
        <v>2</v>
      </c>
      <c r="I8" s="53">
        <f>IF(I7&gt;0,AVERAGE(I10:I59),"")</f>
        <v>2.9285714285714284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1</v>
      </c>
      <c r="H9" s="53">
        <f>MIN(H10:H59)</f>
        <v>1</v>
      </c>
      <c r="I9" s="53">
        <f>MIN(I10:I59)</f>
        <v>1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>
        <v>5</v>
      </c>
      <c r="I10" s="54">
        <v>5</v>
      </c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1</v>
      </c>
      <c r="H11" s="55">
        <v>1</v>
      </c>
      <c r="I11" s="55">
        <v>1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1</v>
      </c>
      <c r="H12" s="55">
        <v>1</v>
      </c>
      <c r="I12" s="55">
        <v>1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5</v>
      </c>
      <c r="H13" s="55">
        <v>5</v>
      </c>
      <c r="I13" s="55">
        <v>1</v>
      </c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5</v>
      </c>
      <c r="H14" s="55">
        <v>3</v>
      </c>
      <c r="I14" s="55">
        <v>3</v>
      </c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1</v>
      </c>
      <c r="H15" s="55">
        <v>3</v>
      </c>
      <c r="I15" s="55">
        <v>3</v>
      </c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3</v>
      </c>
      <c r="H16" s="55">
        <v>1</v>
      </c>
      <c r="I16" s="55">
        <v>3</v>
      </c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3</v>
      </c>
      <c r="H17" s="55">
        <v>1</v>
      </c>
      <c r="I17" s="55">
        <v>3</v>
      </c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5</v>
      </c>
      <c r="H18" s="55">
        <v>1</v>
      </c>
      <c r="I18" s="55">
        <v>5</v>
      </c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5</v>
      </c>
      <c r="H19" s="55">
        <v>1</v>
      </c>
      <c r="I19" s="55">
        <v>1</v>
      </c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>
        <v>5</v>
      </c>
      <c r="H20" s="55">
        <v>3</v>
      </c>
      <c r="I20" s="55">
        <v>3</v>
      </c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>
        <v>5</v>
      </c>
      <c r="H21" s="55">
        <v>1</v>
      </c>
      <c r="I21" s="55">
        <v>1</v>
      </c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>
        <v>5</v>
      </c>
      <c r="H22" s="55">
        <v>1</v>
      </c>
      <c r="I22" s="55">
        <v>1</v>
      </c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>
        <v>5</v>
      </c>
      <c r="H23" s="55">
        <v>1</v>
      </c>
      <c r="I23" s="55">
        <v>3</v>
      </c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>
        <v>5</v>
      </c>
      <c r="H24" s="55">
        <v>1</v>
      </c>
      <c r="I24" s="55">
        <v>5</v>
      </c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>
        <v>1</v>
      </c>
      <c r="H25" s="55">
        <v>1</v>
      </c>
      <c r="I25" s="55">
        <v>1</v>
      </c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>
        <v>5</v>
      </c>
      <c r="H26" s="55">
        <v>3</v>
      </c>
      <c r="I26" s="55">
        <v>3</v>
      </c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>
        <v>3</v>
      </c>
      <c r="H27" s="55">
        <v>1</v>
      </c>
      <c r="I27" s="55">
        <v>3</v>
      </c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>
        <v>1</v>
      </c>
      <c r="H28" s="55">
        <v>3</v>
      </c>
      <c r="I28" s="55">
        <v>3</v>
      </c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>
        <v>5</v>
      </c>
      <c r="H29" s="55">
        <v>1</v>
      </c>
      <c r="I29" s="55">
        <v>5</v>
      </c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>
        <v>5</v>
      </c>
      <c r="H30" s="55">
        <v>1</v>
      </c>
      <c r="I30" s="55">
        <v>3</v>
      </c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>
        <v>5</v>
      </c>
      <c r="H31" s="55">
        <v>1</v>
      </c>
      <c r="I31" s="55">
        <v>3</v>
      </c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>
        <v>3</v>
      </c>
      <c r="H32" s="55">
        <v>3</v>
      </c>
      <c r="I32" s="55">
        <v>3</v>
      </c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>
        <v>5</v>
      </c>
      <c r="H33" s="55">
        <v>5</v>
      </c>
      <c r="I33" s="55">
        <v>5</v>
      </c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>
        <v>5</v>
      </c>
      <c r="H34" s="55">
        <v>3</v>
      </c>
      <c r="I34" s="55">
        <v>3</v>
      </c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>
        <v>1</v>
      </c>
      <c r="H35" s="55">
        <v>1</v>
      </c>
      <c r="I35" s="55">
        <v>3</v>
      </c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>
        <v>1</v>
      </c>
      <c r="H36" s="55">
        <v>1</v>
      </c>
      <c r="I36" s="55">
        <v>3</v>
      </c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>
        <v>5</v>
      </c>
      <c r="H37" s="55">
        <v>3</v>
      </c>
      <c r="I37" s="55">
        <v>5</v>
      </c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84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40667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2015-12-30T21:03:34Z</dcterms:modified>
  <cp:category/>
  <cp:version/>
  <cp:contentType/>
  <cp:contentStatus/>
</cp:coreProperties>
</file>