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<sst xmlns="http://schemas.openxmlformats.org/spreadsheetml/2006/main" count="22" uniqueCount="22">
  <si>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</si>
  <si>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</si>
  <si>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</si>
  <si>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</si>
  <si>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</si>
  <si>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</si>
  <si>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</si>
  <si>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</si>
  <si>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</si>
  <si>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</si>
  <si>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</si>
  <si>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</si>
  <si>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</si>
  <si>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</si>
  <si>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</si>
  <si>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</si>
  <si>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</si>
  <si>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</si>
  <si>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</si>
  <si>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2010  Outcome Score Card</t>
  </si>
  <si>
    <t>MET_440                                                      FinalExam(orAllExams)</t>
  </si>
  <si>
    <t>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</si>
</sst>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4.419354838709677</v>
      </c>
      <c r="H8" s="53">
        <f>IF(H7&gt;0,AVERAGE(H10:H59),"")</f>
        <v>4.419354838709677</v>
      </c>
      <c r="I8" s="53">
        <f>IF(I7&gt;0,AVERAGE(I10:I59),"")</f>
        <v>4.419354838709677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1</v>
      </c>
      <c r="I16" s="55">
        <v>1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3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>
        <v>5</v>
      </c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>
        <v>5</v>
      </c>
      <c r="I32" s="55">
        <v>5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5</v>
      </c>
      <c r="I33" s="55">
        <v>5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3</v>
      </c>
      <c r="H35" s="55">
        <v>3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>
        <v>5</v>
      </c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1</v>
      </c>
      <c r="H37" s="55">
        <v>1</v>
      </c>
      <c r="I37" s="55">
        <v>1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5</v>
      </c>
      <c r="H38" s="55">
        <v>5</v>
      </c>
      <c r="I38" s="55">
        <v>5</v>
      </c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5</v>
      </c>
      <c r="H39" s="55">
        <v>5</v>
      </c>
      <c r="I39" s="55">
        <v>5</v>
      </c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>
        <v>5</v>
      </c>
      <c r="H40" s="55">
        <v>5</v>
      </c>
      <c r="I40" s="55">
        <v>5</v>
      </c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40389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2015-12-30T00:40:58Z</dcterms:modified>
  <cp:category/>
  <cp:version/>
  <cp:contentType/>
  <cp:contentStatus/>
</cp:coreProperties>
</file>