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<sst xmlns="http://schemas.openxmlformats.org/spreadsheetml/2006/main" count="22" uniqueCount="22">
  <si>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</si>
  <si>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</si>
  <si>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</si>
  <si>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</si>
  <si>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</si>
  <si>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</si>
  <si>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</si>
  <si>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</si>
  <si>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</si>
  <si>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</si>
  <si>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</si>
  <si>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</si>
  <si>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</si>
  <si>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</si>
  <si>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</si>
  <si>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</si>
  <si>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</si>
  <si>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</si>
  <si>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</si>
  <si>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2006  Outcome Score Card</t>
  </si>
  <si>
    <t>MET_422                                                      FinalExam</t>
  </si>
  <si>
    <t>KNH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</si>
</sst>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13" fillId="34" borderId="18" xfId="0" applyFont="1" applyFill="1" applyBorder="1" applyAlignment="1" applyProtection="1">
      <alignment horizontal="left"/>
      <protection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zoomScalePageLayoutView="0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8" t="s">
        <v>14</v>
      </c>
      <c r="H2" s="68"/>
      <c r="I2" s="68"/>
      <c r="J2" s="68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9"/>
      <c r="D5" s="70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6" t="s">
        <v>9</v>
      </c>
      <c r="E7" s="67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6" t="s">
        <v>6</v>
      </c>
      <c r="E8" s="67"/>
      <c r="F8" s="36"/>
      <c r="G8" s="53">
        <f>IF(G7&gt;0,AVERAGE(G10:G59),"")</f>
        <v>4.0588235294117645</v>
      </c>
      <c r="H8" s="53">
        <f>IF(H7&gt;0,AVERAGE(H10:H59),"")</f>
        <v>4.176470588235294</v>
      </c>
      <c r="I8" s="53">
        <f>IF(I7&gt;0,AVERAGE(I10:I59),"")</f>
        <v>4.176470588235294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6" t="s">
        <v>10</v>
      </c>
      <c r="E9" s="67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5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3</v>
      </c>
      <c r="I15" s="55">
        <v>3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3</v>
      </c>
      <c r="I17" s="55">
        <v>3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>
        <v>5</v>
      </c>
      <c r="I20" s="55">
        <v>5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5</v>
      </c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5</v>
      </c>
      <c r="I22" s="55">
        <v>3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5</v>
      </c>
      <c r="I23" s="55">
        <v>5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3</v>
      </c>
      <c r="H25" s="55">
        <v>3</v>
      </c>
      <c r="I25" s="55">
        <v>3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5</v>
      </c>
      <c r="I26" s="55">
        <v>5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0"/>
      <c r="C30" s="61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2"/>
      <c r="C31" s="63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2"/>
      <c r="C32" s="63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2"/>
      <c r="C33" s="63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4"/>
      <c r="C34" s="65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0"/>
      <c r="C35" s="61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2"/>
      <c r="C36" s="63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2"/>
      <c r="C37" s="63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2"/>
      <c r="C38" s="63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4"/>
      <c r="C39" s="65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0"/>
      <c r="C40" s="61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2"/>
      <c r="C41" s="63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2"/>
      <c r="C42" s="63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2"/>
      <c r="C43" s="63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4"/>
      <c r="C44" s="65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0"/>
      <c r="C45" s="61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2"/>
      <c r="C46" s="63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2"/>
      <c r="C47" s="63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2"/>
      <c r="C48" s="63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4"/>
      <c r="C49" s="65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0"/>
      <c r="C50" s="61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2"/>
      <c r="C51" s="63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2"/>
      <c r="C52" s="63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2"/>
      <c r="C53" s="63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4"/>
      <c r="C54" s="65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51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39066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2013-05-11T00:00:06Z</dcterms:modified>
  <cp:category/>
  <cp:version/>
  <cp:contentType/>
  <cp:contentStatus/>
</cp:coreProperties>
</file>