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<sst xmlns="http://schemas.openxmlformats.org/spreadsheetml/2006/main" count="20" uniqueCount="20">
  <si>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</si>
  <si>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</si>
  <si>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</si>
  <si>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</si>
  <si>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</si>
  <si>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</si>
  <si>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</si>
  <si>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</si>
  <si>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</si>
  <si>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</si>
  <si>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</si>
  <si>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</si>
  <si>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</si>
  <si>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</si>
  <si>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</si>
  <si>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</si>
  <si>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</si>
  <si>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</si>
  <si>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2003  Outcome Score Card</t>
  </si>
  <si>
    <t>General                                                      OnlineSeniorSurvey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</si>
</sst>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5</v>
      </c>
      <c r="H7" s="52">
        <f>MAX(H10:H59)</f>
        <v>5</v>
      </c>
      <c r="I7" s="52">
        <f>MAX(I10:I59)</f>
        <v>3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  <v>3.3333333333333335</v>
      </c>
      <c r="H8" s="53">
        <f>IF(H7&gt;0,AVERAGE(H10:H59),"")</f>
        <v>2.6666666666666665</v>
      </c>
      <c r="I8" s="53">
        <f>IF(I7&gt;0,AVERAGE(I10:I59),"")</f>
        <v>2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5</v>
      </c>
      <c r="I10" s="54">
        <v>3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5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3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1</v>
      </c>
      <c r="H22" s="55">
        <v>1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3</v>
      </c>
      <c r="H23" s="55">
        <v>1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1</v>
      </c>
      <c r="H24" s="55">
        <v>1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/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14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2009-12-19T00:41:12Z</dcterms:modified>
  <cp:category/>
  <cp:version/>
  <cp:contentType/>
  <cp:contentStatus/>
</cp:coreProperties>
</file>