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Responsible Participation 
Low Performance:1
   · Routinely fails to prepare for meetings
   · Does not contribute to group work at all or submits own work as the group’s
   · Is absent from team meetings or work sessions &gt;50% of the time
Moderate Performance:3
   · Prepares somewhat for group meetings, but ideas are not clearly formulated
   · Sometimes depends on others to complete the work; contributes less than fair share
   · Absent occasionally, but does not inconvenience group
Exemplary Performance:5
   · Is prepared for the group meeting with clearly formulated ideas
   · Contributes a fair share to the project workload
   · Routinely present at team meetings or work sessions
</t>
        </r>
      </text>
    </comment>
    <comment ref="H5" authorId="1">
      <text>
        <r>
          <rPr>
            <sz val="8"/>
            <rFont val="Tahoma"/>
            <family val="2"/>
          </rPr>
          <t xml:space="preserve">Interaction Skills 
Low Performance:1
   · Is discourteous to other group members
   · Is openly critical of the performance of others
   · Does not willingly assume team roles
   · Hides in the background; only participates if strongly encouraged
   · Claims work of group as own or frequently blames others
Moderate Performance:3
   · Is not always considerate or courteous towards team members
   · Sometimes criticizes ideas of other team members or blames others for errors
   · Takes charge when not in the position to lead
   · Sometimes keeps information to himself/herself not very willing to share
   · Makes subtle references to other’s poor performance or sometimes does not identify contributions of other team members
Exemplary Performance:5
   · Is a courteous group member
   · Remains non-judgmental when disagreeing with others/seeks conflict resolution; does not “point fingers” or blame others when things go wrong
   · Demonstrates the ability to assume a designated role in the group
   · Shares information with others and provides assistance to others
   · Shares credit for success with others and accountability for team results
</t>
        </r>
      </text>
    </comment>
    <comment ref="I5" authorId="1">
      <text>
        <r>
          <rPr>
            <sz val="8"/>
            <rFont val="Tahoma"/>
            <family val="2"/>
          </rPr>
          <t xml:space="preserve">Assimilation and Receptiveness Skills 
Low Performance:1
   · Has no knowledge of disciplines outside of metallurgical engineering
   · Does not consider the ideas of others
   · Does work on his/her own; does not value team work
Moderate Performance:3
   · Has some knowledge of other disciplines, but gets lost in discussions with extra-disciplinary team members
   · Persuades others to adopt only his/her ideas or grudgingly accepts the ideas of others
   · Occasionally works as a loner or interacts to a minor extent with extra-disciplinary team members
Exemplary Performance:5
   · Has knowledge of technical skills, issues and approaches germane to disciplines outside of metallurgical engineering
   · Values alternative perspectives and encourages participation among all team members
   · Cooperates with others (outside of the discipline)
</t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<sst xmlns="http://schemas.openxmlformats.org/spreadsheetml/2006/main" count="21" uniqueCount="21">
  <si>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</si>
  <si>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</si>
  <si>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</si>
  <si>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</si>
  <si>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</si>
  <si>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</si>
  <si>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</si>
  <si>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</si>
  <si>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</si>
  <si>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</si>
  <si>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</si>
  <si>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</si>
  <si>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</si>
  <si>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(d) Function well on teams</t>
  </si>
  <si>
    <t xml:space="preserve">Responsible Participation </t>
  </si>
  <si>
    <t xml:space="preserve">Interaction Skills </t>
  </si>
  <si>
    <t xml:space="preserve">Assimilation and Receptiveness Skills </t>
  </si>
  <si>
    <t>(d)</t>
  </si>
  <si>
    <t>2002  Outcome Score Card</t>
  </si>
  <si>
    <t>General                                                      OnlineSeniorSurvey</t>
  </si>
  <si>
    <t>SMH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</si>
</sst>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2" borderId="0" xfId="0" applyFont="1" applyFill="1" applyAlignment="1">
      <alignment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2" borderId="0" xfId="0" applyFont="1" applyFill="1" applyAlignment="1" applyProtection="1">
      <alignment horizontal="left" indent="1"/>
      <protection/>
    </xf>
    <xf numFmtId="0" fontId="16" fillId="2" borderId="0" xfId="0" applyFont="1" applyFill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left" vertical="top" textRotation="90" wrapText="1"/>
      <protection/>
    </xf>
    <xf numFmtId="0" fontId="14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 horizontal="center" wrapText="1"/>
      <protection/>
    </xf>
    <xf numFmtId="0" fontId="8" fillId="2" borderId="0" xfId="0" applyFont="1" applyFill="1" applyBorder="1" applyAlignment="1" applyProtection="1">
      <alignment horizontal="right" wrapText="1"/>
      <protection/>
    </xf>
    <xf numFmtId="0" fontId="12" fillId="3" borderId="2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right"/>
      <protection/>
    </xf>
    <xf numFmtId="0" fontId="13" fillId="3" borderId="2" xfId="0" applyFont="1" applyFill="1" applyBorder="1" applyAlignment="1" applyProtection="1">
      <alignment horizontal="left" vertical="top" wrapText="1" indent="2"/>
      <protection/>
    </xf>
    <xf numFmtId="0" fontId="13" fillId="3" borderId="4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right"/>
      <protection/>
    </xf>
    <xf numFmtId="0" fontId="13" fillId="3" borderId="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" borderId="3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right"/>
      <protection/>
    </xf>
    <xf numFmtId="0" fontId="13" fillId="0" borderId="6" xfId="0" applyFont="1" applyFill="1" applyBorder="1" applyAlignment="1" applyProtection="1">
      <alignment horizontal="left" vertical="top" wrapText="1" indent="1"/>
      <protection/>
    </xf>
    <xf numFmtId="0" fontId="13" fillId="0" borderId="3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2" borderId="0" xfId="0" applyFont="1" applyFill="1" applyAlignment="1" applyProtection="1">
      <alignment horizontal="right" vertical="top"/>
      <protection/>
    </xf>
    <xf numFmtId="0" fontId="13" fillId="3" borderId="3" xfId="0" applyFont="1" applyFill="1" applyBorder="1" applyAlignment="1" applyProtection="1">
      <alignment horizontal="left" indent="1"/>
      <protection/>
    </xf>
    <xf numFmtId="0" fontId="13" fillId="3" borderId="3" xfId="0" applyFont="1" applyFill="1" applyBorder="1" applyAlignment="1" applyProtection="1">
      <alignment horizontal="left" vertical="top" indent="1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 vertical="top"/>
      <protection/>
    </xf>
    <xf numFmtId="0" fontId="12" fillId="4" borderId="3" xfId="0" applyFont="1" applyFill="1" applyBorder="1" applyAlignment="1" applyProtection="1">
      <alignment horizontal="center" vertical="top" wrapText="1"/>
      <protection locked="0"/>
    </xf>
    <xf numFmtId="2" fontId="4" fillId="5" borderId="3" xfId="0" applyNumberFormat="1" applyFont="1" applyFill="1" applyBorder="1" applyAlignment="1" applyProtection="1">
      <alignment horizontal="center" vertical="top" wrapText="1"/>
      <protection/>
    </xf>
    <xf numFmtId="2" fontId="4" fillId="5" borderId="4" xfId="0" applyNumberFormat="1" applyFont="1" applyFill="1" applyBorder="1" applyAlignment="1" applyProtection="1">
      <alignment horizontal="center" vertical="top" wrapText="1"/>
      <protection/>
    </xf>
    <xf numFmtId="1" fontId="0" fillId="0" borderId="4" xfId="0" applyNumberFormat="1" applyFont="1" applyBorder="1" applyAlignment="1" applyProtection="1">
      <alignment horizontal="center" vertical="top"/>
      <protection locked="0"/>
    </xf>
    <xf numFmtId="1" fontId="0" fillId="0" borderId="3" xfId="0" applyNumberFormat="1" applyFont="1" applyBorder="1" applyAlignment="1" applyProtection="1">
      <alignment horizontal="center" vertical="top"/>
      <protection locked="0"/>
    </xf>
    <xf numFmtId="0" fontId="13" fillId="3" borderId="1" xfId="0" applyFont="1" applyFill="1" applyBorder="1" applyAlignment="1" applyProtection="1">
      <alignment horizontal="right"/>
      <protection locked="0"/>
    </xf>
    <xf numFmtId="0" fontId="22" fillId="4" borderId="1" xfId="0" applyFont="1" applyFill="1" applyBorder="1" applyAlignment="1" applyProtection="1">
      <alignment horizontal="center" vertical="center"/>
      <protection/>
    </xf>
    <xf numFmtId="0" fontId="19" fillId="5" borderId="6" xfId="0" applyFont="1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6" fillId="0" borderId="0" xfId="0" applyFont="1" applyAlignment="1" applyProtection="1">
      <alignment horizontal="left" wrapText="1" indent="1"/>
      <protection/>
    </xf>
    <xf numFmtId="0" fontId="21" fillId="4" borderId="0" xfId="0" applyFont="1" applyFill="1" applyAlignment="1" applyProtection="1">
      <alignment horizontal="left" vertical="top" wrapText="1" indent="1"/>
      <protection/>
    </xf>
    <xf numFmtId="0" fontId="21" fillId="4" borderId="2" xfId="0" applyFont="1" applyFill="1" applyBorder="1" applyAlignment="1" applyProtection="1">
      <alignment horizontal="left" vertical="top" wrapText="1" indent="1"/>
      <protection/>
    </xf>
    <xf numFmtId="0" fontId="25" fillId="4" borderId="1" xfId="0" applyFont="1" applyFill="1" applyBorder="1" applyAlignment="1" applyProtection="1">
      <alignment horizontal="left" vertical="top" wrapText="1" indent="1"/>
      <protection/>
    </xf>
    <xf numFmtId="14" fontId="12" fillId="4" borderId="3" xfId="0" applyNumberFormat="1" applyFont="1" applyFill="1" applyBorder="1" applyAlignment="1" applyProtection="1">
      <alignment horizontal="center"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42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306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829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Box 4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Box 4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Box 4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Box 5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Box 5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Box 5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Box 5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Box 5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Box 5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Box 5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Box 6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Box 6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Box 6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Box 6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Box 6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Box 6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Box 6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Box 6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Box 6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Box 6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Box 7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Box 7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Box 7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Box 7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Box 7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Box 7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Box 7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Box 7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Box 81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Box 82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Box 84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Box 85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Box 86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Box 87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Box 8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Box 8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Box 9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Box 9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Box 93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2</xdr:col>
      <xdr:colOff>542925</xdr:colOff>
      <xdr:row>44</xdr:row>
      <xdr:rowOff>95250</xdr:rowOff>
    </xdr:to>
    <xdr:sp>
      <xdr:nvSpPr>
        <xdr:cNvPr id="43" name="TextBox 94"/>
        <xdr:cNvSpPr txBox="1">
          <a:spLocks noChangeArrowheads="1"/>
        </xdr:cNvSpPr>
      </xdr:nvSpPr>
      <xdr:spPr>
        <a:xfrm>
          <a:off x="219075" y="2628900"/>
          <a:ext cx="2019300" cy="5543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Rate the performance using  
1 Lowest
5 Highest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use 0's
Do not Change the file name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Leave blank any metric column that does not apply
</a:t>
          </a:r>
          <a:r>
            <a:rPr lang="en-US" cap="none" sz="16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Type info into the Green Cells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Do not exceed 50 entries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workbookViewId="0" topLeftCell="B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18</v>
      </c>
      <c r="C2" s="15"/>
      <c r="D2" s="15"/>
      <c r="E2" s="57" t="s">
        <v>17</v>
      </c>
      <c r="F2" s="46"/>
      <c r="G2" s="60" t="s">
        <v>13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56.25">
      <c r="A5" s="2"/>
      <c r="B5" s="63" t="s">
        <v>19</v>
      </c>
      <c r="C5" s="61"/>
      <c r="D5" s="62"/>
      <c r="E5" s="21" t="s">
        <v>0</v>
      </c>
      <c r="F5" s="22" t="s">
        <v>5</v>
      </c>
      <c r="G5" s="23" t="s">
        <v>14</v>
      </c>
      <c r="H5" s="23" t="s">
        <v>15</v>
      </c>
      <c r="I5" s="23" t="s">
        <v>16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58" t="s">
        <v>9</v>
      </c>
      <c r="E7" s="59"/>
      <c r="F7" s="33"/>
      <c r="G7" s="52">
        <f>MAX(G10:G59)</f>
        <v>5</v>
      </c>
      <c r="H7" s="52">
        <f>MAX(H10:H59)</f>
        <v>5</v>
      </c>
      <c r="I7" s="52">
        <f>MAX(I10:I59)</f>
        <v>5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58" t="s">
        <v>6</v>
      </c>
      <c r="E8" s="59"/>
      <c r="F8" s="36"/>
      <c r="G8" s="53">
        <f>IF(G7&gt;0,AVERAGE(G10:G59),"")</f>
        <v>4.666666666666667</v>
      </c>
      <c r="H8" s="53">
        <f>IF(H7&gt;0,AVERAGE(H10:H59),"")</f>
        <v>4.666666666666667</v>
      </c>
      <c r="I8" s="53">
        <f>IF(I7&gt;0,AVERAGE(I10:I59),"")</f>
        <v>5</v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58" t="s">
        <v>10</v>
      </c>
      <c r="E9" s="59"/>
      <c r="F9" s="36"/>
      <c r="G9" s="53">
        <f>MIN(G10:G59)</f>
        <v>3</v>
      </c>
      <c r="H9" s="53">
        <f>MIN(H10:H59)</f>
        <v>3</v>
      </c>
      <c r="I9" s="53">
        <f>MIN(I10:I59)</f>
        <v>5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3</v>
      </c>
      <c r="H10" s="54">
        <v>3</v>
      </c>
      <c r="I10" s="54">
        <v>5</v>
      </c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5</v>
      </c>
      <c r="H11" s="55">
        <v>5</v>
      </c>
      <c r="I11" s="55">
        <v>5</v>
      </c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5</v>
      </c>
      <c r="H12" s="55">
        <v>5</v>
      </c>
      <c r="I12" s="55">
        <v>5</v>
      </c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5</v>
      </c>
      <c r="H13" s="55">
        <v>5</v>
      </c>
      <c r="I13" s="55">
        <v>5</v>
      </c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5</v>
      </c>
      <c r="H14" s="55">
        <v>5</v>
      </c>
      <c r="I14" s="55">
        <v>5</v>
      </c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5</v>
      </c>
      <c r="H15" s="55">
        <v>5</v>
      </c>
      <c r="I15" s="55">
        <v>5</v>
      </c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37"/>
      <c r="C29" s="38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37"/>
      <c r="C30" s="38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37"/>
      <c r="C31" s="3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37"/>
      <c r="C32" s="3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37"/>
      <c r="C33" s="3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37"/>
      <c r="C34" s="38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37"/>
      <c r="C35" s="38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37"/>
      <c r="C36" s="3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37"/>
      <c r="C37" s="3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37"/>
      <c r="C38" s="3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37"/>
      <c r="C39" s="38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37"/>
      <c r="C40" s="38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37"/>
      <c r="C41" s="3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37"/>
      <c r="C42" s="3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37"/>
      <c r="C43" s="3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37"/>
      <c r="C44" s="38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37"/>
      <c r="C45" s="38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37"/>
      <c r="C46" s="3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37"/>
      <c r="C47" s="3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37"/>
      <c r="C48" s="3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37"/>
      <c r="C49" s="38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37"/>
      <c r="C50" s="38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37"/>
      <c r="C51" s="3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37"/>
      <c r="C52" s="3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37"/>
      <c r="C53" s="3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37"/>
      <c r="C54" s="38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3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18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20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64">
        <v>38075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5">
    <mergeCell ref="D9:E9"/>
    <mergeCell ref="G2:J2"/>
    <mergeCell ref="B5:D5"/>
    <mergeCell ref="D7:E7"/>
    <mergeCell ref="D8:E8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Stanley M Howard</cp:lastModifiedBy>
  <cp:lastPrinted>2007-04-13T23:06:29Z</cp:lastPrinted>
  <dcterms:created xsi:type="dcterms:W3CDTF">2003-10-25T15:57:00Z</dcterms:created>
  <dcterms:modified xsi:type="dcterms:W3CDTF">2007-05-25T22:59:20Z</dcterms:modified>
  <cp:category/>
  <cp:version/>
  <cp:contentType/>
  <cp:contentStatus/>
</cp:coreProperties>
</file>